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delna\Desktop\"/>
    </mc:Choice>
  </mc:AlternateContent>
  <bookViews>
    <workbookView xWindow="0" yWindow="0" windowWidth="28140" windowHeight="11775"/>
  </bookViews>
  <sheets>
    <sheet name="List1" sheetId="1" r:id="rId1"/>
  </sheets>
  <externalReferences>
    <externalReference r:id="rId2"/>
  </externalReferenc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" i="1" l="1"/>
  <c r="I24" i="1"/>
  <c r="C24" i="1"/>
  <c r="A24" i="1"/>
  <c r="C21" i="1"/>
  <c r="A21" i="1"/>
  <c r="I19" i="1"/>
  <c r="C19" i="1"/>
  <c r="A19" i="1"/>
  <c r="C17" i="1"/>
  <c r="C16" i="1"/>
  <c r="A16" i="1"/>
  <c r="I14" i="1"/>
  <c r="C14" i="1"/>
  <c r="A14" i="1"/>
  <c r="C11" i="1"/>
  <c r="A11" i="1"/>
  <c r="C9" i="1"/>
  <c r="A9" i="1"/>
  <c r="C6" i="1"/>
  <c r="A6" i="1"/>
  <c r="C4" i="1"/>
  <c r="A4" i="1"/>
  <c r="C2" i="1"/>
  <c r="C1" i="1"/>
</calcChain>
</file>

<file path=xl/sharedStrings.xml><?xml version="1.0" encoding="utf-8"?>
<sst xmlns="http://schemas.openxmlformats.org/spreadsheetml/2006/main" count="14" uniqueCount="10">
  <si>
    <t>Alergeny</t>
  </si>
  <si>
    <t>1,3,</t>
  </si>
  <si>
    <t>1,3,7</t>
  </si>
  <si>
    <t>Zapečená brokolice  se sýrem, brambory, kyselá okurka - děti</t>
  </si>
  <si>
    <t>Dobrou chuť!</t>
  </si>
  <si>
    <t xml:space="preserve">Ovoce a zelenina je dodávána dle sezónní nabídky dodavatelů. </t>
  </si>
  <si>
    <t>Pitný režim tvoří každý den: mléko, ovocný čaj, nesycená voda, ovocný nápoj.</t>
  </si>
  <si>
    <t>Čočka na kyselo, párek, kyselá okurka - dospělí</t>
  </si>
  <si>
    <t>Čočka na kyselo, sázené vejce, kyselá okurka - děti</t>
  </si>
  <si>
    <t xml:space="preserve">      1,3,10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</si>
</sst>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d/m/yyyy"/>
    <numFmt numFmtId="165" formatCode="_-* #,##0.0\ _K_č_-;\-* #,##0.0\ _K_č_-;_-* &quot;-&quot;??\ _K_č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28"/>
      <color rgb="FF000000"/>
      <name val="Comic Sans MS"/>
      <family val="4"/>
      <charset val="238"/>
    </font>
    <font>
      <sz val="2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36"/>
      <color rgb="FF000000"/>
      <name val="Comic Sans MS"/>
      <family val="4"/>
      <charset val="238"/>
    </font>
    <font>
      <sz val="9"/>
      <color rgb="FF000000"/>
      <name val="Comic Sans MS"/>
      <family val="4"/>
      <charset val="238"/>
    </font>
    <font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  <xf numFmtId="165" fontId="6" fillId="0" borderId="0" xfId="1" applyNumberFormat="1" applyFon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19770</xdr:colOff>
      <xdr:row>0</xdr:row>
      <xdr:rowOff>0</xdr:rowOff>
    </xdr:from>
    <xdr:to>
      <xdr:col>7</xdr:col>
      <xdr:colOff>1200150</xdr:colOff>
      <xdr:row>2</xdr:row>
      <xdr:rowOff>152400</xdr:rowOff>
    </xdr:to>
    <xdr:pic>
      <xdr:nvPicPr>
        <xdr:cNvPr id="11" name="Obrázek 8"/>
        <xdr:cNvPicPr/>
      </xdr:nvPicPr>
      <xdr:blipFill>
        <a:blip xmlns:r="http://schemas.openxmlformats.org/officeDocument/2006/relationships" r:embed="rId1"/>
        <a:stretch/>
      </xdr:blipFill>
      <xdr:spPr>
        <a:xfrm>
          <a:off x="4058370" y="0"/>
          <a:ext cx="1180380" cy="94297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&#237;deln&#237;&#269;ky/2026/33%2007.09.%20-11.09/07.09.%20-%2011.09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ěti"/>
      <sheetName val="Dospělí"/>
      <sheetName val="List3"/>
    </sheetNames>
    <sheetDataSet>
      <sheetData sheetId="0">
        <row r="1">
          <cell r="C1" t="str">
            <v>Jídelníček</v>
          </cell>
        </row>
        <row r="2">
          <cell r="C2" t="str">
            <v>07.09. - 11.09.2026</v>
          </cell>
        </row>
        <row r="4">
          <cell r="A4" t="str">
            <v>Pondělí</v>
          </cell>
        </row>
        <row r="6">
          <cell r="A6">
            <v>46272</v>
          </cell>
          <cell r="C6" t="str">
            <v>Polévka drůbeží s kapáním</v>
          </cell>
        </row>
        <row r="7">
          <cell r="C7" t="str">
            <v>Hovězí guláš, těstoviny</v>
          </cell>
        </row>
        <row r="12">
          <cell r="A12" t="str">
            <v>Úterý</v>
          </cell>
        </row>
        <row r="14">
          <cell r="A14">
            <v>46273</v>
          </cell>
          <cell r="C14" t="str">
            <v>Polévka zeleninová s pohankou</v>
          </cell>
        </row>
        <row r="15">
          <cell r="C15" t="str">
            <v xml:space="preserve">Zapečená brokolice  s vepřovým masem, brambory, kyselá okurka </v>
          </cell>
        </row>
        <row r="21">
          <cell r="A21" t="str">
            <v>Středa</v>
          </cell>
        </row>
        <row r="23">
          <cell r="A23">
            <v>46274</v>
          </cell>
          <cell r="C23" t="str">
            <v>Polévka francouzská</v>
          </cell>
          <cell r="I23" t="str">
            <v>1,3,9</v>
          </cell>
        </row>
        <row r="24">
          <cell r="C24" t="str">
            <v xml:space="preserve">Rýžový nákyp s ovocem </v>
          </cell>
        </row>
        <row r="25">
          <cell r="C25" t="str">
            <v>Kuřecí maso v sýrové omáčce se špenátem, vřetena</v>
          </cell>
        </row>
        <row r="29">
          <cell r="A29" t="str">
            <v xml:space="preserve">Čtvrtek </v>
          </cell>
        </row>
        <row r="31">
          <cell r="A31">
            <v>46275</v>
          </cell>
          <cell r="C31" t="str">
            <v>Polévka pórková</v>
          </cell>
          <cell r="I31">
            <v>1.7</v>
          </cell>
        </row>
        <row r="32">
          <cell r="C32" t="str">
            <v>Vepřová pečeně, bramborový knedlík, červené zelí</v>
          </cell>
        </row>
        <row r="37">
          <cell r="A37" t="str">
            <v>Pátek</v>
          </cell>
        </row>
        <row r="39">
          <cell r="A39">
            <v>46276</v>
          </cell>
          <cell r="C39" t="str">
            <v>Polévka krupicová s vejci</v>
          </cell>
          <cell r="I39" t="str">
            <v>1,3,9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13" workbookViewId="0">
      <selection activeCell="M29" sqref="M29"/>
    </sheetView>
  </sheetViews>
  <sheetFormatPr defaultRowHeight="15" x14ac:dyDescent="0.25"/>
  <cols>
    <col min="1" max="1" width="12.42578125" customWidth="1"/>
    <col min="2" max="2" width="2.42578125" customWidth="1"/>
    <col min="8" max="8" width="18.140625" customWidth="1"/>
    <col min="9" max="9" width="10.7109375" customWidth="1"/>
  </cols>
  <sheetData>
    <row r="1" spans="1:9" ht="41.25" x14ac:dyDescent="0.75">
      <c r="A1" s="1"/>
      <c r="C1" s="2" t="str">
        <f>[1]Děti!C1</f>
        <v>Jídelníček</v>
      </c>
      <c r="D1" s="3"/>
      <c r="E1" s="3"/>
      <c r="I1" s="4"/>
    </row>
    <row r="2" spans="1:9" ht="21" x14ac:dyDescent="0.35">
      <c r="A2" s="1"/>
      <c r="C2" s="5" t="str">
        <f>[1]Děti!C2</f>
        <v>07.09. - 11.09.2026</v>
      </c>
      <c r="D2" s="5"/>
      <c r="E2" s="5"/>
      <c r="I2" s="4" t="s">
        <v>0</v>
      </c>
    </row>
    <row r="3" spans="1:9" ht="15.75" x14ac:dyDescent="0.25">
      <c r="A3" s="1"/>
      <c r="C3" s="6"/>
      <c r="D3" s="6"/>
      <c r="E3" s="6"/>
      <c r="F3" s="7"/>
      <c r="G3" s="7"/>
      <c r="H3" s="7"/>
      <c r="I3" s="8"/>
    </row>
    <row r="4" spans="1:9" ht="18.75" x14ac:dyDescent="0.3">
      <c r="A4" s="9" t="str">
        <f>[1]Děti!A4</f>
        <v>Pondělí</v>
      </c>
      <c r="B4" s="9"/>
      <c r="C4" s="9" t="str">
        <f>[1]Děti!C6</f>
        <v>Polévka drůbeží s kapáním</v>
      </c>
      <c r="D4" s="9"/>
      <c r="E4" s="9"/>
      <c r="F4" s="9"/>
      <c r="G4" s="9"/>
      <c r="H4" s="9"/>
      <c r="I4" s="10" t="s">
        <v>1</v>
      </c>
    </row>
    <row r="5" spans="1:9" ht="13.5" customHeight="1" x14ac:dyDescent="0.3">
      <c r="A5" s="9"/>
      <c r="B5" s="9"/>
      <c r="C5" s="9"/>
      <c r="D5" s="9"/>
      <c r="E5" s="9"/>
      <c r="F5" s="9"/>
      <c r="G5" s="9"/>
      <c r="H5" s="9"/>
      <c r="I5" s="10"/>
    </row>
    <row r="6" spans="1:9" ht="18.75" x14ac:dyDescent="0.3">
      <c r="A6" s="11">
        <f>[1]Děti!A6</f>
        <v>46272</v>
      </c>
      <c r="B6" s="9"/>
      <c r="C6" s="9" t="str">
        <f>[1]Děti!C7</f>
        <v>Hovězí guláš, těstoviny</v>
      </c>
      <c r="D6" s="9"/>
      <c r="E6" s="9"/>
      <c r="F6" s="9"/>
      <c r="G6" s="9"/>
      <c r="H6" s="9"/>
      <c r="I6" s="10" t="s">
        <v>2</v>
      </c>
    </row>
    <row r="7" spans="1:9" ht="15.75" x14ac:dyDescent="0.25">
      <c r="A7" s="6"/>
      <c r="B7" s="6"/>
      <c r="C7" s="6"/>
      <c r="D7" s="6"/>
      <c r="E7" s="6"/>
      <c r="F7" s="6"/>
      <c r="G7" s="6"/>
      <c r="H7" s="6"/>
      <c r="I7" s="12"/>
    </row>
    <row r="8" spans="1:9" ht="22.5" customHeight="1" x14ac:dyDescent="0.25">
      <c r="A8" s="6"/>
      <c r="B8" s="6"/>
      <c r="C8" s="6"/>
      <c r="D8" s="6"/>
      <c r="E8" s="6"/>
      <c r="F8" s="6"/>
      <c r="G8" s="6"/>
      <c r="H8" s="6"/>
      <c r="I8" s="12"/>
    </row>
    <row r="9" spans="1:9" ht="18.75" x14ac:dyDescent="0.3">
      <c r="A9" s="9" t="str">
        <f>[1]Děti!A12</f>
        <v>Úterý</v>
      </c>
      <c r="B9" s="9"/>
      <c r="C9" s="9" t="str">
        <f>[1]Děti!C14</f>
        <v>Polévka zeleninová s pohankou</v>
      </c>
      <c r="D9" s="9"/>
      <c r="E9" s="9"/>
      <c r="F9" s="9"/>
      <c r="G9" s="9"/>
      <c r="H9" s="9"/>
      <c r="I9" s="10">
        <v>1.7</v>
      </c>
    </row>
    <row r="10" spans="1:9" ht="18.75" x14ac:dyDescent="0.3">
      <c r="A10" s="9"/>
      <c r="B10" s="9"/>
      <c r="C10" s="9"/>
      <c r="D10" s="9"/>
      <c r="E10" s="9"/>
      <c r="F10" s="9"/>
      <c r="G10" s="9"/>
      <c r="H10" s="9"/>
      <c r="I10" s="10"/>
    </row>
    <row r="11" spans="1:9" ht="18.75" x14ac:dyDescent="0.3">
      <c r="A11" s="11">
        <f>[1]Děti!A14</f>
        <v>46273</v>
      </c>
      <c r="B11" s="9"/>
      <c r="C11" s="6" t="str">
        <f>[1]Děti!C15</f>
        <v xml:space="preserve">Zapečená brokolice  s vepřovým masem, brambory, kyselá okurka </v>
      </c>
      <c r="D11" s="9"/>
      <c r="E11" s="9"/>
      <c r="F11" s="9"/>
      <c r="G11" s="9"/>
      <c r="H11" s="9"/>
      <c r="I11" s="12" t="s">
        <v>2</v>
      </c>
    </row>
    <row r="12" spans="1:9" ht="18.75" x14ac:dyDescent="0.3">
      <c r="A12" s="9"/>
      <c r="B12" s="9"/>
      <c r="C12" s="6" t="s">
        <v>3</v>
      </c>
      <c r="D12" s="6"/>
      <c r="E12" s="6"/>
      <c r="F12" s="6"/>
      <c r="G12" s="6"/>
      <c r="H12" s="6"/>
      <c r="I12" s="12" t="s">
        <v>2</v>
      </c>
    </row>
    <row r="13" spans="1:9" ht="22.5" customHeight="1" x14ac:dyDescent="0.25">
      <c r="A13" s="6"/>
      <c r="B13" s="6"/>
      <c r="C13" s="6"/>
      <c r="D13" s="6"/>
      <c r="E13" s="6"/>
      <c r="F13" s="6"/>
      <c r="G13" s="6"/>
      <c r="H13" s="6"/>
      <c r="I13" s="12"/>
    </row>
    <row r="14" spans="1:9" ht="18.75" x14ac:dyDescent="0.3">
      <c r="A14" s="9" t="str">
        <f>[1]Děti!A21</f>
        <v>Středa</v>
      </c>
      <c r="B14" s="9"/>
      <c r="C14" s="9" t="str">
        <f>[1]Děti!C23</f>
        <v>Polévka francouzská</v>
      </c>
      <c r="D14" s="9"/>
      <c r="E14" s="9"/>
      <c r="F14" s="9"/>
      <c r="G14" s="9"/>
      <c r="H14" s="9"/>
      <c r="I14" s="10" t="str">
        <f>[1]Děti!I23</f>
        <v>1,3,9</v>
      </c>
    </row>
    <row r="15" spans="1:9" ht="13.5" customHeight="1" x14ac:dyDescent="0.3">
      <c r="A15" s="9"/>
      <c r="B15" s="9"/>
      <c r="C15" s="9"/>
      <c r="D15" s="9"/>
      <c r="E15" s="9"/>
      <c r="F15" s="9"/>
      <c r="G15" s="9"/>
      <c r="H15" s="9"/>
      <c r="I15" s="10"/>
    </row>
    <row r="16" spans="1:9" ht="18.75" x14ac:dyDescent="0.3">
      <c r="A16" s="11">
        <f>[1]Děti!A23</f>
        <v>46274</v>
      </c>
      <c r="B16" s="9"/>
      <c r="C16" s="9" t="str">
        <f>[1]Děti!C24</f>
        <v xml:space="preserve">Rýžový nákyp s ovocem </v>
      </c>
      <c r="D16" s="9"/>
      <c r="E16" s="9"/>
      <c r="F16" s="9"/>
      <c r="G16" s="9"/>
      <c r="H16" s="9"/>
      <c r="I16" s="10" t="s">
        <v>2</v>
      </c>
    </row>
    <row r="17" spans="1:9" ht="18.75" x14ac:dyDescent="0.3">
      <c r="A17" s="9"/>
      <c r="B17" s="9"/>
      <c r="C17" s="9" t="str">
        <f>[1]Děti!C25</f>
        <v>Kuřecí maso v sýrové omáčce se špenátem, vřetena</v>
      </c>
      <c r="D17" s="9"/>
      <c r="E17" s="9"/>
      <c r="F17" s="9"/>
      <c r="G17" s="9"/>
      <c r="H17" s="9"/>
      <c r="I17" s="10">
        <v>1.7</v>
      </c>
    </row>
    <row r="18" spans="1:9" ht="15.75" x14ac:dyDescent="0.25">
      <c r="A18" s="6"/>
      <c r="B18" s="6"/>
      <c r="C18" s="6"/>
      <c r="D18" s="6"/>
      <c r="E18" s="6"/>
      <c r="F18" s="6"/>
      <c r="G18" s="6"/>
      <c r="H18" s="6"/>
      <c r="I18" s="12"/>
    </row>
    <row r="19" spans="1:9" ht="18.75" x14ac:dyDescent="0.3">
      <c r="A19" s="9" t="str">
        <f>[1]Děti!A29</f>
        <v xml:space="preserve">Čtvrtek </v>
      </c>
      <c r="B19" s="9"/>
      <c r="C19" s="9" t="str">
        <f>[1]Děti!C31</f>
        <v>Polévka pórková</v>
      </c>
      <c r="D19" s="9"/>
      <c r="E19" s="9"/>
      <c r="F19" s="9"/>
      <c r="G19" s="9"/>
      <c r="H19" s="9"/>
      <c r="I19" s="10">
        <f>[1]Děti!I31</f>
        <v>1.7</v>
      </c>
    </row>
    <row r="20" spans="1:9" ht="12" customHeight="1" x14ac:dyDescent="0.3">
      <c r="A20" s="9"/>
      <c r="B20" s="9"/>
      <c r="C20" s="9"/>
      <c r="D20" s="9"/>
      <c r="E20" s="9"/>
      <c r="F20" s="9"/>
      <c r="G20" s="9"/>
      <c r="H20" s="9"/>
      <c r="I20" s="10"/>
    </row>
    <row r="21" spans="1:9" ht="18.75" x14ac:dyDescent="0.3">
      <c r="A21" s="11">
        <f>[1]Děti!A31</f>
        <v>46275</v>
      </c>
      <c r="B21" s="9"/>
      <c r="C21" s="9" t="str">
        <f>[1]Děti!C32</f>
        <v>Vepřová pečeně, bramborový knedlík, červené zelí</v>
      </c>
      <c r="D21" s="9"/>
      <c r="E21" s="9"/>
      <c r="F21" s="9"/>
      <c r="G21" s="9"/>
      <c r="H21" s="9"/>
      <c r="I21" s="10" t="s">
        <v>2</v>
      </c>
    </row>
    <row r="22" spans="1:9" ht="15.75" x14ac:dyDescent="0.25">
      <c r="A22" s="6"/>
      <c r="B22" s="6"/>
      <c r="C22" s="6"/>
      <c r="D22" s="6"/>
      <c r="E22" s="6"/>
      <c r="F22" s="6"/>
      <c r="G22" s="6"/>
      <c r="H22" s="6"/>
      <c r="I22" s="12"/>
    </row>
    <row r="23" spans="1:9" ht="15.75" x14ac:dyDescent="0.25">
      <c r="A23" s="6"/>
      <c r="B23" s="6"/>
      <c r="C23" s="6"/>
      <c r="D23" s="6"/>
      <c r="E23" s="6"/>
      <c r="F23" s="6"/>
      <c r="G23" s="6"/>
      <c r="H23" s="6"/>
      <c r="I23" s="12"/>
    </row>
    <row r="24" spans="1:9" ht="18.75" x14ac:dyDescent="0.3">
      <c r="A24" s="9" t="str">
        <f>[1]Děti!A37</f>
        <v>Pátek</v>
      </c>
      <c r="B24" s="9"/>
      <c r="C24" s="9" t="str">
        <f>[1]Děti!C39</f>
        <v>Polévka krupicová s vejci</v>
      </c>
      <c r="D24" s="9"/>
      <c r="E24" s="9"/>
      <c r="F24" s="9"/>
      <c r="G24" s="9"/>
      <c r="H24" s="9"/>
      <c r="I24" s="10" t="str">
        <f>[1]Děti!I39</f>
        <v>1,3,9</v>
      </c>
    </row>
    <row r="25" spans="1:9" ht="12" customHeight="1" x14ac:dyDescent="0.3">
      <c r="A25" s="9"/>
      <c r="B25" s="9"/>
      <c r="C25" s="9"/>
      <c r="D25" s="9"/>
      <c r="E25" s="9"/>
      <c r="F25" s="9"/>
      <c r="G25" s="9"/>
      <c r="H25" s="9"/>
      <c r="I25" s="10"/>
    </row>
    <row r="26" spans="1:9" ht="18.75" x14ac:dyDescent="0.3">
      <c r="A26" s="11">
        <f>[1]Děti!A39</f>
        <v>46276</v>
      </c>
      <c r="B26" s="9"/>
      <c r="C26" s="9" t="s">
        <v>7</v>
      </c>
      <c r="D26" s="9"/>
      <c r="E26" s="9"/>
      <c r="F26" s="9"/>
      <c r="G26" s="9"/>
      <c r="H26" s="9"/>
      <c r="I26" s="18">
        <v>1.1000000000000001</v>
      </c>
    </row>
    <row r="27" spans="1:9" ht="18.75" x14ac:dyDescent="0.3">
      <c r="A27" s="6"/>
      <c r="B27" s="6"/>
      <c r="C27" s="9" t="s">
        <v>8</v>
      </c>
      <c r="D27" s="9"/>
      <c r="E27" s="9"/>
      <c r="F27" s="9"/>
      <c r="G27" s="9"/>
      <c r="H27" s="9"/>
      <c r="I27" s="19" t="s">
        <v>9</v>
      </c>
    </row>
    <row r="28" spans="1:9" ht="54.75" x14ac:dyDescent="1">
      <c r="A28" s="13"/>
      <c r="B28" s="13"/>
      <c r="C28" s="14" t="s">
        <v>4</v>
      </c>
      <c r="D28" s="13"/>
      <c r="E28" s="13"/>
      <c r="F28" s="13"/>
      <c r="G28" s="13"/>
      <c r="H28" s="13"/>
      <c r="I28" s="12"/>
    </row>
    <row r="29" spans="1:9" ht="16.5" x14ac:dyDescent="0.3">
      <c r="A29" s="15" t="s">
        <v>5</v>
      </c>
      <c r="B29" s="16"/>
      <c r="C29" s="17"/>
      <c r="D29" s="17"/>
      <c r="E29" s="17"/>
      <c r="F29" s="17"/>
      <c r="G29" s="17"/>
      <c r="H29" s="17"/>
      <c r="I29" s="8"/>
    </row>
    <row r="30" spans="1:9" ht="16.5" x14ac:dyDescent="0.3">
      <c r="A30" s="15" t="s">
        <v>6</v>
      </c>
      <c r="B30" s="16"/>
      <c r="C30" s="17"/>
      <c r="D30" s="17"/>
      <c r="E30" s="17"/>
      <c r="F30" s="17"/>
      <c r="G30" s="17"/>
      <c r="H30" s="17"/>
      <c r="I30" s="8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2026-08-28T08:40:05Z</dcterms:created>
  <dcterms:modified xsi:type="dcterms:W3CDTF">2026-09-02T03:39:32Z</dcterms:modified>
</cp:coreProperties>
</file>